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<sst xmlns="http://schemas.openxmlformats.org/spreadsheetml/2006/main" count="18" uniqueCount="18">
  <si>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</si>
  <si>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</si>
  <si>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</si>
  <si>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</si>
  <si>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</si>
  <si>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</si>
  <si>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</si>
  <si>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</si>
  <si>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</si>
  <si>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</si>
  <si>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Фрукты</t>
  </si>
  <si>
    <t>Меню и пищевая ценность приготовляемых блюд для обучающихся 1-4 классов</t>
  </si>
  <si>
    <t>Чай с сахаром</t>
  </si>
  <si>
    <t>День 8, Завтрак:</t>
  </si>
  <si>
    <t>Каша геркулесовая</t>
  </si>
  <si>
    <t>Хлеб пшеничный</t>
  </si>
  <si>
    <t>Масло сливочное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</si>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</sst>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8" sqref="J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44998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52</v>
      </c>
      <c r="B9" s="7" t="s">
        <v>14</v>
      </c>
      <c r="C9" s="4">
        <v>90</v>
      </c>
      <c r="D9" s="4">
        <v>9.94</v>
      </c>
      <c r="E9" s="4">
        <v>5.98</v>
      </c>
      <c r="F9" s="4">
        <v>2.09</v>
      </c>
      <c r="G9" s="4">
        <v>112</v>
      </c>
    </row>
    <row r="10" spans="1:7" ht="15.75" x14ac:dyDescent="0.25">
      <c r="A10" s="4">
        <v>338</v>
      </c>
      <c r="B10" s="7" t="s">
        <v>10</v>
      </c>
      <c r="C10" s="4">
        <v>150</v>
      </c>
      <c r="D10" s="4">
        <v>3.64</v>
      </c>
      <c r="E10" s="4">
        <v>4.22</v>
      </c>
      <c r="F10" s="4">
        <v>30.67</v>
      </c>
      <c r="G10" s="4">
        <v>199.95</v>
      </c>
    </row>
    <row r="11" spans="1:7" ht="15.75" x14ac:dyDescent="0.25">
      <c r="A11" s="4">
        <v>376</v>
      </c>
      <c r="B11" s="7" t="s">
        <v>12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 t="s">
        <v>17</v>
      </c>
      <c r="B12" s="7" t="s">
        <v>15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8">
        <v>14</v>
      </c>
      <c r="B13" s="7" t="s">
        <v>16</v>
      </c>
      <c r="C13" s="8">
        <v>10</v>
      </c>
      <c r="D13" s="8">
        <v>0.1</v>
      </c>
      <c r="E13" s="8">
        <v>7.2</v>
      </c>
      <c r="F13" s="8">
        <v>0.13</v>
      </c>
      <c r="G13" s="8">
        <v>66</v>
      </c>
    </row>
    <row r="14" spans="1:7" ht="15.75" x14ac:dyDescent="0.25">
      <c r="A14" s="11"/>
      <c r="B14" s="12" t="s">
        <v>9</v>
      </c>
      <c r="C14" s="11">
        <f>SUM(C9:C13)</f>
        <v>500</v>
      </c>
      <c r="D14" s="11">
        <f t="shared" ref="D14:G14" si="0">SUM(D9:D13)</f>
        <v>16.3</v>
      </c>
      <c r="E14" s="11">
        <f t="shared" si="0"/>
        <v>17.73</v>
      </c>
      <c r="F14" s="11">
        <f t="shared" si="0"/>
        <v>56.160000000000004</v>
      </c>
      <c r="G14" s="11">
        <f t="shared" si="0"/>
        <v>509.65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2023-03-10T06:06:29Z</dcterms:modified>
</cp:coreProperties>
</file>